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Fiche COUTS" sheetId="1" r:id="rId1"/>
  </sheets>
  <definedNames>
    <definedName name="_xlnm.Print_Area" localSheetId="0">'Fiche COUTS'!$A$1:$H$55</definedName>
  </definedNames>
  <calcPr fullCalcOnLoad="1"/>
</workbook>
</file>

<file path=xl/sharedStrings.xml><?xml version="1.0" encoding="utf-8"?>
<sst xmlns="http://schemas.openxmlformats.org/spreadsheetml/2006/main" count="49" uniqueCount="43">
  <si>
    <t>Dépenses et aides financières sollicitées</t>
  </si>
  <si>
    <t>Seules les cases en gris peuvent être modifiées</t>
  </si>
  <si>
    <t>Détail des coûts</t>
  </si>
  <si>
    <t>Intitulés</t>
  </si>
  <si>
    <t>TOTAL DE L'OPERATION : (I) + (II) + (III)</t>
  </si>
  <si>
    <t>Taux d'aide sollicité (%)</t>
  </si>
  <si>
    <t>Montant de l’aide sollicitée</t>
  </si>
  <si>
    <t>Fiche coûts</t>
  </si>
  <si>
    <t>Total des dépenses pour l'opération (HT)</t>
  </si>
  <si>
    <t>Total des dépenses éligibles (HT)</t>
  </si>
  <si>
    <t>Acquisitions foncières</t>
  </si>
  <si>
    <t>I –Frais de maîtrise d'ouvrage en lien direct avec le projet.</t>
  </si>
  <si>
    <t>TOTAL (I) : Frais de maîtrise d'ouvrage</t>
  </si>
  <si>
    <t>seules les dépenses externalisées, en lien direct avec le projet et postérieures au dépôt du dossier sont éligibles</t>
  </si>
  <si>
    <t>Les dépenses sont présentées en euros courants hors taxe</t>
  </si>
  <si>
    <t>études d'avant-projet et projet</t>
  </si>
  <si>
    <t>Recueil de données de site (géotechnique, géomètre, pollution, …)</t>
  </si>
  <si>
    <t>autres frais de maîtrise d'œuvre (dossier d'exécution, suivi des travaux, …)</t>
  </si>
  <si>
    <t>II –Frais de maîtrise d'œuvre</t>
  </si>
  <si>
    <t>commentaires/précisions sur la part éligible</t>
  </si>
  <si>
    <t>A - TRAVAUX PREPARATOIRES</t>
  </si>
  <si>
    <t xml:space="preserve">B- AMENAGEMENTS </t>
  </si>
  <si>
    <t>C - MESURES COMPENSATOIRES</t>
  </si>
  <si>
    <t>Total (A) – TRAVAUX PREPARATOIRES</t>
  </si>
  <si>
    <t>Total (B) – AMENAGEMENTS</t>
  </si>
  <si>
    <t>Total (C) – MESURES COMPENSATOIRES</t>
  </si>
  <si>
    <t>Nom du porteur de projet</t>
  </si>
  <si>
    <t>B3 - Autre voirie</t>
  </si>
  <si>
    <t>B2 - Chaussée (reprise, création, ...)</t>
  </si>
  <si>
    <t>B4 - Ouvrage (tunnel, passerelle, …)</t>
  </si>
  <si>
    <t>B5 - Traitement des accès / raccordement au réseau cyclable existant</t>
  </si>
  <si>
    <t>B6 - Equipements (exploitation, sécurité, confort, comptage…)</t>
  </si>
  <si>
    <t>TOTAL (II) : Frais de maîtrise d'œuvre</t>
  </si>
  <si>
    <t>Seuls les projets dont les travaux n'ont pas démarré avant la notification de la subvention sont éligibles</t>
  </si>
  <si>
    <t xml:space="preserve">B1 - Aménagement cyclable </t>
  </si>
  <si>
    <t>B7- Autres</t>
  </si>
  <si>
    <t>Intitulé du projet</t>
  </si>
  <si>
    <t>Autres frais de maîtrise d'ouvrage (études d'impacts, …)</t>
  </si>
  <si>
    <t>AAP Continuités cyclables 2020</t>
  </si>
  <si>
    <t>III – Frais de réalisation</t>
  </si>
  <si>
    <t>TOTAL (III) : Frais de réalisation (A+B+C)</t>
  </si>
  <si>
    <t>Dépenses prévisionnelles liées à la réalisation du projet</t>
  </si>
  <si>
    <t>Fonds mobilités actives - Aménagements cyclables
Second AAP 2020 - Annexe 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</si>
</sst>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€&quot;;[Red]\-#,##0&quot; €&quot;"/>
    <numFmt numFmtId="165" formatCode="0\ %"/>
    <numFmt numFmtId="166" formatCode="_-* #,##0.00&quot; €&quot;_-;\-* #,##0.00&quot; €&quot;_-;_-* \-??&quot; €&quot;_-;_-@_-"/>
    <numFmt numFmtId="167" formatCode="#,##0&quot; €&quot;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8"/>
      <name val="Calibri"/>
      <family val="2"/>
    </font>
    <font>
      <sz val="12"/>
      <name val="Calibri"/>
      <family val="2"/>
    </font>
    <font>
      <b/>
      <sz val="12"/>
      <color indexed="56"/>
      <name val="Arial"/>
      <family val="2"/>
    </font>
    <font>
      <sz val="10"/>
      <color indexed="56"/>
      <name val="Calibri"/>
      <family val="2"/>
    </font>
    <font>
      <sz val="10"/>
      <color indexed="56"/>
      <name val="Arial"/>
      <family val="2"/>
    </font>
    <font>
      <sz val="12"/>
      <color indexed="56"/>
      <name val="Calibri"/>
      <family val="2"/>
    </font>
    <font>
      <b/>
      <i/>
      <sz val="10"/>
      <color indexed="56"/>
      <name val="Calibri"/>
      <family val="2"/>
    </font>
    <font>
      <b/>
      <i/>
      <sz val="24"/>
      <color indexed="56"/>
      <name val="Calibri"/>
      <family val="2"/>
    </font>
    <font>
      <b/>
      <i/>
      <sz val="18"/>
      <color indexed="56"/>
      <name val="Calibri"/>
      <family val="2"/>
    </font>
    <font>
      <i/>
      <sz val="10"/>
      <color indexed="56"/>
      <name val="Arial"/>
      <family val="2"/>
    </font>
    <font>
      <b/>
      <sz val="13.5"/>
      <color indexed="56"/>
      <name val="Arial"/>
      <family val="2"/>
    </font>
    <font>
      <b/>
      <sz val="10"/>
      <color indexed="56"/>
      <name val="Arial"/>
      <family val="2"/>
    </font>
    <font>
      <sz val="14"/>
      <color indexed="8"/>
      <name val="Calibri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56"/>
      <name val="Arial"/>
      <family val="2"/>
    </font>
    <font>
      <b/>
      <i/>
      <sz val="10"/>
      <color indexed="56"/>
      <name val="Arial"/>
      <family val="2"/>
    </font>
    <font>
      <sz val="13.5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.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21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165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49" applyFont="1">
      <alignment/>
      <protection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8" xfId="49" applyFont="1" applyBorder="1" applyAlignment="1">
      <alignment vertical="center" wrapText="1"/>
      <protection/>
    </xf>
    <xf numFmtId="164" fontId="6" fillId="34" borderId="19" xfId="0" applyNumberFormat="1" applyFont="1" applyFill="1" applyBorder="1" applyAlignment="1">
      <alignment horizontal="center" vertical="center" wrapText="1"/>
    </xf>
    <xf numFmtId="164" fontId="15" fillId="35" borderId="20" xfId="0" applyNumberFormat="1" applyFont="1" applyFill="1" applyBorder="1" applyAlignment="1">
      <alignment horizontal="center" vertical="center" wrapText="1"/>
    </xf>
    <xf numFmtId="164" fontId="15" fillId="35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36" borderId="22" xfId="0" applyFont="1" applyFill="1" applyBorder="1" applyAlignment="1">
      <alignment horizontal="left" vertical="center" wrapText="1"/>
    </xf>
    <xf numFmtId="0" fontId="13" fillId="36" borderId="23" xfId="0" applyFont="1" applyFill="1" applyBorder="1" applyAlignment="1">
      <alignment horizontal="left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left" vertical="center" wrapText="1"/>
    </xf>
    <xf numFmtId="164" fontId="13" fillId="36" borderId="19" xfId="0" applyNumberFormat="1" applyFont="1" applyFill="1" applyBorder="1" applyAlignment="1">
      <alignment horizontal="center" vertical="center" wrapText="1"/>
    </xf>
    <xf numFmtId="164" fontId="13" fillId="36" borderId="2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37" borderId="18" xfId="0" applyFont="1" applyFill="1" applyBorder="1" applyAlignment="1">
      <alignment horizontal="left" vertical="center" wrapText="1"/>
    </xf>
    <xf numFmtId="164" fontId="13" fillId="34" borderId="19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36" borderId="26" xfId="0" applyFont="1" applyFill="1" applyBorder="1" applyAlignment="1">
      <alignment horizontal="left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34" borderId="25" xfId="0" applyNumberFormat="1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left" vertical="center" wrapText="1"/>
    </xf>
    <xf numFmtId="0" fontId="15" fillId="35" borderId="3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4" fontId="15" fillId="35" borderId="3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5" fillId="34" borderId="19" xfId="49" applyFont="1" applyFill="1" applyBorder="1" applyAlignment="1">
      <alignment horizontal="center" vertical="center" wrapText="1"/>
      <protection/>
    </xf>
    <xf numFmtId="0" fontId="5" fillId="34" borderId="36" xfId="49" applyFont="1" applyFill="1" applyBorder="1" applyAlignment="1">
      <alignment horizontal="center" vertical="center" wrapText="1"/>
      <protection/>
    </xf>
    <xf numFmtId="0" fontId="15" fillId="0" borderId="37" xfId="0" applyFont="1" applyBorder="1" applyAlignment="1">
      <alignment horizontal="right" vertical="center" wrapText="1"/>
    </xf>
    <xf numFmtId="0" fontId="15" fillId="35" borderId="38" xfId="0" applyFont="1" applyFill="1" applyBorder="1" applyAlignment="1">
      <alignment horizontal="left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54" fillId="38" borderId="40" xfId="0" applyFont="1" applyFill="1" applyBorder="1" applyAlignment="1">
      <alignment horizontal="center" vertical="center" wrapText="1"/>
    </xf>
    <xf numFmtId="0" fontId="19" fillId="38" borderId="4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34" borderId="41" xfId="49" applyFont="1" applyFill="1" applyBorder="1" applyAlignment="1">
      <alignment horizontal="center" vertical="center" wrapText="1"/>
      <protection/>
    </xf>
    <xf numFmtId="0" fontId="5" fillId="34" borderId="42" xfId="49" applyFont="1" applyFill="1" applyBorder="1" applyAlignment="1">
      <alignment horizontal="center" vertical="center" wrapText="1"/>
      <protection/>
    </xf>
    <xf numFmtId="0" fontId="5" fillId="34" borderId="20" xfId="49" applyFont="1" applyFill="1" applyBorder="1" applyAlignment="1">
      <alignment horizontal="center" vertical="center" wrapText="1"/>
      <protection/>
    </xf>
    <xf numFmtId="0" fontId="5" fillId="34" borderId="21" xfId="49" applyFont="1" applyFill="1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2" fillId="35" borderId="39" xfId="0" applyFont="1" applyFill="1" applyBorder="1" applyAlignment="1">
      <alignment horizontal="left" vertical="center" wrapText="1"/>
    </xf>
    <xf numFmtId="0" fontId="17" fillId="0" borderId="46" xfId="0" applyFont="1" applyBorder="1" applyAlignment="1">
      <alignment horizontal="righ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19050</xdr:rowOff>
    </xdr:from>
    <xdr:to>
      <xdr:col>6</xdr:col>
      <xdr:colOff>619125</xdr:colOff>
      <xdr:row>3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209550"/>
          <a:ext cx="1485900" cy="176212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tabSelected="1" view="pageBreakPreview" zoomScale="60" zoomScaleNormal="85" zoomScalePageLayoutView="0" workbookViewId="0" topLeftCell="A1">
      <selection activeCell="M4" sqref="M4"/>
    </sheetView>
  </sheetViews>
  <sheetFormatPr defaultColWidth="11.00390625" defaultRowHeight="15"/>
  <cols>
    <col min="1" max="1" width="2.7109375" style="0" customWidth="1"/>
    <col min="2" max="2" width="57.28125" style="0" customWidth="1"/>
    <col min="3" max="3" width="46.7109375" style="0" customWidth="1"/>
    <col min="4" max="4" width="20.7109375" style="0" customWidth="1"/>
    <col min="5" max="5" width="16.8515625" style="0" customWidth="1"/>
    <col min="6" max="6" width="22.140625" style="0" customWidth="1"/>
    <col min="7" max="7" width="20.7109375" style="0" customWidth="1"/>
    <col min="8" max="8" width="2.7109375" style="0" customWidth="1"/>
  </cols>
  <sheetData>
    <row r="2" spans="2:7" ht="63" customHeight="1">
      <c r="B2" s="59" t="s">
        <v>42</v>
      </c>
      <c r="C2" s="59"/>
      <c r="D2" s="59"/>
      <c r="E2" s="59"/>
      <c r="F2" s="3"/>
      <c r="G2" s="4"/>
    </row>
    <row r="3" spans="2:7" ht="36.75" customHeight="1">
      <c r="B3" s="65" t="s">
        <v>0</v>
      </c>
      <c r="C3" s="65"/>
      <c r="D3" s="65"/>
      <c r="E3" s="65"/>
      <c r="F3" s="51"/>
      <c r="G3" s="52"/>
    </row>
    <row r="4" spans="2:7" ht="42" customHeight="1" thickBot="1">
      <c r="B4" s="60" t="s">
        <v>41</v>
      </c>
      <c r="C4" s="60"/>
      <c r="D4" s="60"/>
      <c r="E4" s="60"/>
      <c r="F4" s="5"/>
      <c r="G4" s="6"/>
    </row>
    <row r="5" spans="2:7" ht="9.75" customHeight="1">
      <c r="B5" s="7"/>
      <c r="C5" s="7"/>
      <c r="D5" s="7"/>
      <c r="E5" s="7"/>
      <c r="F5" s="7"/>
      <c r="G5" s="7"/>
    </row>
    <row r="6" spans="2:7" ht="26.25" customHeight="1">
      <c r="B6" s="61" t="s">
        <v>14</v>
      </c>
      <c r="C6" s="61"/>
      <c r="D6" s="61"/>
      <c r="E6" s="61"/>
      <c r="F6" s="61"/>
      <c r="G6" s="61"/>
    </row>
    <row r="7" spans="2:7" ht="9.75" customHeight="1">
      <c r="B7" s="7"/>
      <c r="C7" s="7"/>
      <c r="D7" s="7"/>
      <c r="E7" s="7"/>
      <c r="F7" s="7"/>
      <c r="G7" s="7"/>
    </row>
    <row r="8" spans="2:7" ht="34.5" customHeight="1">
      <c r="B8" s="62" t="s">
        <v>1</v>
      </c>
      <c r="C8" s="63"/>
      <c r="D8" s="63"/>
      <c r="E8" s="63"/>
      <c r="F8" s="63"/>
      <c r="G8" s="63"/>
    </row>
    <row r="9" spans="2:7" ht="14.25" customHeight="1" thickBot="1">
      <c r="B9" s="64"/>
      <c r="C9" s="64"/>
      <c r="D9" s="64"/>
      <c r="E9" s="64"/>
      <c r="F9" s="64"/>
      <c r="G9" s="64"/>
    </row>
    <row r="10" spans="2:7" ht="18.75" thickTop="1">
      <c r="B10" s="44" t="s">
        <v>36</v>
      </c>
      <c r="C10" s="66"/>
      <c r="D10" s="66"/>
      <c r="E10" s="67"/>
      <c r="F10" s="41"/>
      <c r="G10" s="41"/>
    </row>
    <row r="11" spans="2:7" ht="18.75" thickBot="1">
      <c r="B11" s="45" t="s">
        <v>26</v>
      </c>
      <c r="C11" s="68"/>
      <c r="D11" s="68"/>
      <c r="E11" s="69"/>
      <c r="F11" s="41"/>
      <c r="G11" s="41"/>
    </row>
    <row r="12" spans="2:7" ht="15" customHeight="1" thickBot="1" thickTop="1">
      <c r="B12" s="64"/>
      <c r="C12" s="64"/>
      <c r="D12" s="64"/>
      <c r="E12" s="64"/>
      <c r="F12" s="64"/>
      <c r="G12" s="64"/>
    </row>
    <row r="13" spans="2:7" ht="36" customHeight="1">
      <c r="B13" s="70" t="s">
        <v>2</v>
      </c>
      <c r="C13" s="70"/>
      <c r="D13" s="70"/>
      <c r="E13" s="70"/>
      <c r="F13" s="8" t="s">
        <v>8</v>
      </c>
      <c r="G13" s="9" t="s">
        <v>9</v>
      </c>
    </row>
    <row r="14" spans="2:7" ht="15" customHeight="1">
      <c r="B14" s="64"/>
      <c r="C14" s="64"/>
      <c r="D14" s="64"/>
      <c r="E14" s="64"/>
      <c r="F14" s="64"/>
      <c r="G14" s="64"/>
    </row>
    <row r="15" spans="2:7" s="10" customFormat="1" ht="19.5" customHeight="1" thickTop="1">
      <c r="B15" s="57" t="s">
        <v>11</v>
      </c>
      <c r="C15" s="57"/>
      <c r="D15" s="57"/>
      <c r="E15" s="57"/>
      <c r="F15" s="57"/>
      <c r="G15" s="57"/>
    </row>
    <row r="16" spans="2:7" ht="25.5">
      <c r="B16" s="11" t="s">
        <v>13</v>
      </c>
      <c r="C16" s="53" t="s">
        <v>19</v>
      </c>
      <c r="D16" s="53"/>
      <c r="E16" s="53"/>
      <c r="F16" s="42"/>
      <c r="G16" s="13"/>
    </row>
    <row r="17" spans="2:7" ht="17.25" customHeight="1">
      <c r="B17" s="14" t="s">
        <v>10</v>
      </c>
      <c r="C17" s="55"/>
      <c r="D17" s="55"/>
      <c r="E17" s="55"/>
      <c r="F17" s="15"/>
      <c r="G17" s="43"/>
    </row>
    <row r="18" spans="2:7" ht="17.25" customHeight="1">
      <c r="B18" s="14" t="s">
        <v>16</v>
      </c>
      <c r="C18" s="54"/>
      <c r="D18" s="54"/>
      <c r="E18" s="54"/>
      <c r="F18" s="15"/>
      <c r="G18" s="43"/>
    </row>
    <row r="19" spans="2:7" ht="17.25" customHeight="1">
      <c r="B19" s="14" t="s">
        <v>37</v>
      </c>
      <c r="C19" s="55"/>
      <c r="D19" s="55"/>
      <c r="E19" s="55"/>
      <c r="F19" s="15"/>
      <c r="G19" s="43"/>
    </row>
    <row r="20" spans="2:7" s="10" customFormat="1" ht="18" customHeight="1" thickBot="1">
      <c r="B20" s="56" t="s">
        <v>12</v>
      </c>
      <c r="C20" s="56"/>
      <c r="D20" s="56"/>
      <c r="E20" s="56"/>
      <c r="F20" s="16">
        <f>SUM(F17:F19)</f>
        <v>0</v>
      </c>
      <c r="G20" s="17">
        <f>SUM(G17:G19)</f>
        <v>0</v>
      </c>
    </row>
    <row r="21" spans="2:7" ht="17.25" thickBot="1" thickTop="1">
      <c r="B21" s="18"/>
      <c r="C21" s="18"/>
      <c r="D21" s="18"/>
      <c r="E21" s="18"/>
      <c r="F21" s="19"/>
      <c r="G21" s="18"/>
    </row>
    <row r="22" spans="2:7" s="10" customFormat="1" ht="19.5" customHeight="1" thickTop="1">
      <c r="B22" s="57" t="s">
        <v>18</v>
      </c>
      <c r="C22" s="57"/>
      <c r="D22" s="57"/>
      <c r="E22" s="57"/>
      <c r="F22" s="57"/>
      <c r="G22" s="57"/>
    </row>
    <row r="23" spans="2:7" ht="25.5">
      <c r="B23" s="11" t="s">
        <v>13</v>
      </c>
      <c r="C23" s="53" t="s">
        <v>19</v>
      </c>
      <c r="D23" s="53"/>
      <c r="E23" s="53"/>
      <c r="F23" s="42"/>
      <c r="G23" s="13"/>
    </row>
    <row r="24" spans="2:7" ht="17.25" customHeight="1">
      <c r="B24" s="14" t="s">
        <v>15</v>
      </c>
      <c r="C24" s="54"/>
      <c r="D24" s="54"/>
      <c r="E24" s="54"/>
      <c r="F24" s="15"/>
      <c r="G24" s="43"/>
    </row>
    <row r="25" spans="2:7" ht="25.5">
      <c r="B25" s="14" t="s">
        <v>17</v>
      </c>
      <c r="C25" s="55"/>
      <c r="D25" s="55"/>
      <c r="E25" s="55"/>
      <c r="F25" s="15"/>
      <c r="G25" s="43"/>
    </row>
    <row r="26" spans="2:7" s="10" customFormat="1" ht="18" customHeight="1" thickBot="1">
      <c r="B26" s="56" t="s">
        <v>32</v>
      </c>
      <c r="C26" s="56"/>
      <c r="D26" s="56"/>
      <c r="E26" s="56"/>
      <c r="F26" s="16">
        <f>SUM(F24:F25)</f>
        <v>0</v>
      </c>
      <c r="G26" s="17">
        <f>SUM(G24:G25)</f>
        <v>0</v>
      </c>
    </row>
    <row r="27" spans="2:7" ht="17.25" thickBot="1" thickTop="1">
      <c r="B27" s="18"/>
      <c r="C27" s="18"/>
      <c r="D27" s="18"/>
      <c r="E27" s="18"/>
      <c r="F27" s="19"/>
      <c r="G27" s="18"/>
    </row>
    <row r="28" spans="2:7" s="10" customFormat="1" ht="19.5" customHeight="1" thickTop="1">
      <c r="B28" s="57" t="s">
        <v>39</v>
      </c>
      <c r="C28" s="57"/>
      <c r="D28" s="57"/>
      <c r="E28" s="57"/>
      <c r="F28" s="57"/>
      <c r="G28" s="57"/>
    </row>
    <row r="29" spans="2:7" ht="25.5">
      <c r="B29" s="11" t="s">
        <v>33</v>
      </c>
      <c r="C29" s="53" t="s">
        <v>19</v>
      </c>
      <c r="D29" s="53"/>
      <c r="E29" s="53"/>
      <c r="F29" s="12"/>
      <c r="G29" s="13"/>
    </row>
    <row r="30" spans="2:7" ht="15">
      <c r="B30" s="20" t="s">
        <v>20</v>
      </c>
      <c r="C30" s="58"/>
      <c r="D30" s="58"/>
      <c r="E30" s="58"/>
      <c r="F30" s="15"/>
      <c r="G30" s="30"/>
    </row>
    <row r="31" spans="2:7" ht="14.25" customHeight="1">
      <c r="B31" s="71" t="s">
        <v>23</v>
      </c>
      <c r="C31" s="71"/>
      <c r="D31" s="71"/>
      <c r="E31" s="71"/>
      <c r="F31" s="24">
        <f>F30</f>
        <v>0</v>
      </c>
      <c r="G31" s="25">
        <f>G30</f>
        <v>0</v>
      </c>
    </row>
    <row r="32" spans="2:7" ht="15">
      <c r="B32" s="26"/>
      <c r="C32" s="27"/>
      <c r="D32" s="19"/>
      <c r="E32" s="19"/>
      <c r="F32" s="27"/>
      <c r="G32" s="31"/>
    </row>
    <row r="33" spans="2:7" ht="15">
      <c r="B33" s="20" t="s">
        <v>21</v>
      </c>
      <c r="C33" s="21"/>
      <c r="D33" s="22"/>
      <c r="E33" s="22"/>
      <c r="F33" s="21"/>
      <c r="G33" s="23"/>
    </row>
    <row r="34" spans="2:7" ht="15">
      <c r="B34" s="11" t="s">
        <v>3</v>
      </c>
      <c r="C34" s="53" t="s">
        <v>19</v>
      </c>
      <c r="D34" s="53"/>
      <c r="E34" s="53"/>
      <c r="F34" s="12"/>
      <c r="G34" s="13"/>
    </row>
    <row r="35" spans="2:7" ht="15">
      <c r="B35" s="29" t="s">
        <v>34</v>
      </c>
      <c r="C35" s="58"/>
      <c r="D35" s="58"/>
      <c r="E35" s="58"/>
      <c r="F35" s="15"/>
      <c r="G35" s="43"/>
    </row>
    <row r="36" spans="2:7" ht="15">
      <c r="B36" s="29" t="s">
        <v>28</v>
      </c>
      <c r="C36" s="58"/>
      <c r="D36" s="58"/>
      <c r="E36" s="58"/>
      <c r="F36" s="15"/>
      <c r="G36" s="43"/>
    </row>
    <row r="37" spans="2:7" ht="15">
      <c r="B37" s="29" t="s">
        <v>27</v>
      </c>
      <c r="C37" s="58"/>
      <c r="D37" s="58"/>
      <c r="E37" s="58"/>
      <c r="F37" s="15"/>
      <c r="G37" s="43"/>
    </row>
    <row r="38" spans="2:7" ht="15">
      <c r="B38" s="29" t="s">
        <v>29</v>
      </c>
      <c r="C38" s="58"/>
      <c r="D38" s="58"/>
      <c r="E38" s="58"/>
      <c r="F38" s="15"/>
      <c r="G38" s="43"/>
    </row>
    <row r="39" spans="2:7" ht="25.5">
      <c r="B39" s="29" t="s">
        <v>30</v>
      </c>
      <c r="C39" s="58"/>
      <c r="D39" s="58"/>
      <c r="E39" s="58"/>
      <c r="F39" s="15"/>
      <c r="G39" s="43"/>
    </row>
    <row r="40" spans="2:7" ht="25.5">
      <c r="B40" s="29" t="s">
        <v>31</v>
      </c>
      <c r="C40" s="58"/>
      <c r="D40" s="58"/>
      <c r="E40" s="58"/>
      <c r="F40" s="15"/>
      <c r="G40" s="43"/>
    </row>
    <row r="41" spans="2:7" ht="15">
      <c r="B41" s="29" t="s">
        <v>35</v>
      </c>
      <c r="C41" s="58"/>
      <c r="D41" s="58"/>
      <c r="E41" s="58"/>
      <c r="F41" s="15"/>
      <c r="G41" s="43"/>
    </row>
    <row r="42" spans="2:7" ht="14.25" customHeight="1">
      <c r="B42" s="71" t="s">
        <v>24</v>
      </c>
      <c r="C42" s="71"/>
      <c r="D42" s="71"/>
      <c r="E42" s="71"/>
      <c r="F42" s="24">
        <f>SUM(F35:F41)</f>
        <v>0</v>
      </c>
      <c r="G42" s="25">
        <f>SUM(G35:G41)</f>
        <v>0</v>
      </c>
    </row>
    <row r="43" spans="2:7" ht="15">
      <c r="B43" s="26"/>
      <c r="C43" s="27"/>
      <c r="D43" s="19"/>
      <c r="E43" s="19"/>
      <c r="F43" s="28"/>
      <c r="G43" s="13"/>
    </row>
    <row r="44" spans="2:7" ht="15">
      <c r="B44" s="32" t="s">
        <v>22</v>
      </c>
      <c r="C44" s="58"/>
      <c r="D44" s="58"/>
      <c r="E44" s="58"/>
      <c r="F44" s="15"/>
      <c r="G44" s="43"/>
    </row>
    <row r="45" spans="2:7" ht="14.25" customHeight="1">
      <c r="B45" s="71" t="s">
        <v>25</v>
      </c>
      <c r="C45" s="71"/>
      <c r="D45" s="71"/>
      <c r="E45" s="71"/>
      <c r="F45" s="24">
        <f>F44</f>
        <v>0</v>
      </c>
      <c r="G45" s="25">
        <f>G44</f>
        <v>0</v>
      </c>
    </row>
    <row r="46" spans="2:7" ht="15">
      <c r="B46" s="74"/>
      <c r="C46" s="74"/>
      <c r="D46" s="74"/>
      <c r="E46" s="74"/>
      <c r="F46" s="12"/>
      <c r="G46" s="34"/>
    </row>
    <row r="47" spans="2:7" s="10" customFormat="1" ht="19.5" customHeight="1" thickBot="1">
      <c r="B47" s="56" t="s">
        <v>40</v>
      </c>
      <c r="C47" s="56"/>
      <c r="D47" s="56"/>
      <c r="E47" s="56"/>
      <c r="F47" s="16">
        <f>F31+F42+F45</f>
        <v>0</v>
      </c>
      <c r="G47" s="17">
        <f>G31+G42+G45</f>
        <v>0</v>
      </c>
    </row>
    <row r="48" spans="2:9" s="10" customFormat="1" ht="19.5" customHeight="1" thickBot="1" thickTop="1">
      <c r="B48" s="46"/>
      <c r="C48" s="46"/>
      <c r="D48" s="46"/>
      <c r="E48" s="46"/>
      <c r="F48" s="46"/>
      <c r="G48" s="46"/>
      <c r="H48" s="46"/>
      <c r="I48" s="46"/>
    </row>
    <row r="49" spans="2:7" ht="36.75" customHeight="1">
      <c r="B49" s="75" t="s">
        <v>4</v>
      </c>
      <c r="C49" s="75"/>
      <c r="D49" s="75"/>
      <c r="E49" s="75"/>
      <c r="F49" s="35" t="s">
        <v>8</v>
      </c>
      <c r="G49" s="47" t="s">
        <v>9</v>
      </c>
    </row>
    <row r="50" spans="2:7" ht="34.5" customHeight="1">
      <c r="B50" s="36"/>
      <c r="C50" s="48"/>
      <c r="D50" s="48"/>
      <c r="E50" s="48"/>
      <c r="F50" s="37">
        <f>F26+F47+F20</f>
        <v>0</v>
      </c>
      <c r="G50" s="33">
        <f>G26+G47+G20</f>
        <v>0</v>
      </c>
    </row>
    <row r="51" spans="2:7" ht="34.5" customHeight="1">
      <c r="B51" s="38"/>
      <c r="C51" s="49"/>
      <c r="D51" s="49"/>
      <c r="E51" s="76" t="s">
        <v>5</v>
      </c>
      <c r="F51" s="76"/>
      <c r="G51" s="43"/>
    </row>
    <row r="52" spans="2:7" ht="34.5" customHeight="1">
      <c r="B52" s="39"/>
      <c r="C52" s="40"/>
      <c r="D52" s="40"/>
      <c r="E52" s="72" t="s">
        <v>6</v>
      </c>
      <c r="F52" s="72"/>
      <c r="G52" s="50">
        <f>G50*G51</f>
        <v>0</v>
      </c>
    </row>
    <row r="54" spans="2:5" s="1" customFormat="1" ht="15.75">
      <c r="B54" s="2" t="s">
        <v>38</v>
      </c>
      <c r="C54" s="2" t="s">
        <v>7</v>
      </c>
      <c r="D54" s="73"/>
      <c r="E54" s="73"/>
    </row>
  </sheetData>
  <sheetProtection formatCells="0"/>
  <mergeCells count="43">
    <mergeCell ref="C44:E44"/>
    <mergeCell ref="C38:E38"/>
    <mergeCell ref="C36:E36"/>
    <mergeCell ref="C37:E37"/>
    <mergeCell ref="C30:E30"/>
    <mergeCell ref="E52:F52"/>
    <mergeCell ref="D54:E54"/>
    <mergeCell ref="B47:E47"/>
    <mergeCell ref="C41:E41"/>
    <mergeCell ref="B42:E42"/>
    <mergeCell ref="B45:E45"/>
    <mergeCell ref="B46:E46"/>
    <mergeCell ref="B49:E49"/>
    <mergeCell ref="E51:F51"/>
    <mergeCell ref="B13:E13"/>
    <mergeCell ref="B14:G14"/>
    <mergeCell ref="B31:E31"/>
    <mergeCell ref="C16:E16"/>
    <mergeCell ref="C19:E19"/>
    <mergeCell ref="C17:E17"/>
    <mergeCell ref="C18:E18"/>
    <mergeCell ref="B20:E20"/>
    <mergeCell ref="B28:G28"/>
    <mergeCell ref="C29:E29"/>
    <mergeCell ref="B2:E2"/>
    <mergeCell ref="B4:E4"/>
    <mergeCell ref="B6:G6"/>
    <mergeCell ref="B8:G8"/>
    <mergeCell ref="B9:G9"/>
    <mergeCell ref="B12:G12"/>
    <mergeCell ref="B3:E3"/>
    <mergeCell ref="C10:E10"/>
    <mergeCell ref="C11:E11"/>
    <mergeCell ref="C23:E23"/>
    <mergeCell ref="C24:E24"/>
    <mergeCell ref="C25:E25"/>
    <mergeCell ref="B26:E26"/>
    <mergeCell ref="B15:G15"/>
    <mergeCell ref="C40:E40"/>
    <mergeCell ref="B22:G22"/>
    <mergeCell ref="C34:E34"/>
    <mergeCell ref="C39:E39"/>
    <mergeCell ref="C35:E35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Charles</dc:creator>
  <cp:keywords/>
  <dc:description/>
  <cp:lastModifiedBy>LAGACHE Cecile</cp:lastModifiedBy>
  <dcterms:created xsi:type="dcterms:W3CDTF">2019-12-05T18:16:50Z</dcterms:created>
  <dcterms:modified xsi:type="dcterms:W3CDTF">2020-07-10T09:14:21Z</dcterms:modified>
  <cp:category/>
  <cp:version/>
  <cp:contentType/>
  <cp:contentStatus/>
</cp:coreProperties>
</file>